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招聘要求" sheetId="1" r:id="rId1"/>
  </sheets>
  <definedNames>
    <definedName name="_xlnm.Print_Titles" localSheetId="0">招聘要求!$2:$2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<sst xmlns="http://schemas.openxmlformats.org/spreadsheetml/2006/main" count="43" uniqueCount="39">
  <si>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2026年苏州高铁新城国有资产控股（集团）有限公司下属子公司公开招聘岗位需求表</t>
  </si>
  <si>
    <t>用人单位</t>
  </si>
  <si>
    <t>岗位
代码</t>
  </si>
  <si>
    <t>招聘岗位</t>
  </si>
  <si>
    <t>岗位职责</t>
  </si>
  <si>
    <t>招聘
人数</t>
  </si>
  <si>
    <t>招聘专业</t>
  </si>
  <si>
    <t>其他岗位要求</t>
  </si>
  <si>
    <t>备注</t>
  </si>
  <si>
    <t>苏州高铁新城环秀湖资产营运管理有限公司</t>
  </si>
  <si>
    <t>01</t>
  </si>
  <si>
    <t>招商副总监
（商业研策方向）</t>
  </si>
  <si>
    <t>1.负责项目前期市场调研工作，全面开展消费趋势分析及竞品研究，为项目规划提供详实的数据支撑和市场依据；
2.承担项目定位、业态规划及楼层功能布局等顶层设计工作，确保项目规划贴合市场需求及发展趋势；
3.建立租金测算模型，并根据市场变化、项目推进情况动态调整模型，保障测算结果的科学性与合理性；
4.制定各业态租金指导价及优惠策略，兼顾项目收益与商户吸引力，助力招商工作高效推进； 
5.完成领导交办的其他任务。</t>
  </si>
  <si>
    <t>专业不限</t>
  </si>
  <si>
    <t>1.38周岁及以下，研究生及以上学历；
2.拥有3年及以上商业地产调研相关工作经验；
3.熟悉商业行业发展趋势、市场行情及各类业态布局逻辑，熟练掌握市场调研、数据分析、租金测算等研策全流程工作要点；
4.具备良好的公文撰写、招商方案编制与汇报能力，能独立完成招商全流程文案工作；
5.具备出色的统筹协调、沟通协作及抗压能力，责任心强、积极主动，能高效对接招商、运营等相关部门，协同推进项目研策与招商工作衔接；
6.拥有丰富的商业项目研策成功操盘经验者，学历要求可放宽至全日制本科。</t>
  </si>
  <si>
    <t>02</t>
  </si>
  <si>
    <t>招商经理</t>
  </si>
  <si>
    <t>1.负责拓展楼宇及产业园的客户资源，积极寻找商业项目和合作伙伴；
2.掌握和了解商务楼宇、商业综合体的发展规划、政策环境、相关行业信息，有客户资源，为客户提供专业化咨询和服务；
3.协助政府部门制定招商策略和计划，对项目信息进行收集，跟踪项目整个招商过程，推动项目落地；
4.负责招商项目的洽谈和跟进合同签订，协助企业解决在招商过程中的问题，建立和维护客户数据库，及时反馈楼宇的企业需求和意见；
5.完成领导交办的其他工作。</t>
  </si>
  <si>
    <t>1.38周岁及以下，研究生及以上学历；
2.具有2年及以上楼宇及产业园招商相关工作经验；
3.具备良好的沟通、谈判和团队合作能力，能够独立处理挑战和问题并提供解决方案，具备较强的市场洞察力和商业敏锐度，能够快速定位项目的商业价值和风险；
4.熟悉行业法律法规条例，熟练掌握现行财税相关政策，熟悉国有企业相关规定；
5.具备较强的学习能力和团队协作精神，敬业爱岗，能够适应快节奏的工作环境和高强度的工作压力；
6.具备多年从业积累、拥有有效行业资源、大型项目落地经验，学历要求可放宽至全日制本科。</t>
  </si>
  <si>
    <t>03</t>
  </si>
  <si>
    <t>推广企划专员</t>
  </si>
  <si>
    <t>1.负责项目品牌形象塑造工作，统筹推进市场推广相关执行事项，提升项目品牌知名度与影响力；
2.统筹制定全年营销活动计划，合理规划活动节奏与资源配置；
3.牵头落实各类营销活动执行落地，涵盖节庆促销、主题策展及异业合作等相关活动，保障活动效果达标；
4.具备较强的创意策划、文案撰写及视觉审美能力，能精准把握项目品牌调性，独立完成营销活动方案、推广文案、宣传物料等相关内容的策划与撰写；
5.完成领导交办的其他任务。</t>
  </si>
  <si>
    <t>1.38周岁及以下，研究生及以上学历；
2.拥有2年及以上相关行业推广企划工作经验，具备独立完成品牌推广、营销活动策划及落地执行的实战经验，有成功的营销活动案例；
3.熟练掌握各类办公软件，精通各类设计、排版及推广工具，具备良好的活动统筹与资源协调能力，能高效推进活动落地执行；
4.具备较强的执行力、沟通协调能力及抗压能力，责任心强、积极主动；
5.拥有丰富的合作资源及成功推广案例者，学历要求可放宽至全日制本科。</t>
  </si>
  <si>
    <t>04</t>
  </si>
  <si>
    <t>运营服务部工作人员</t>
  </si>
  <si>
    <t>1.负责产业园、商业楼宇项目资产运营管理，维护租户关系，储备意向客户，保证项目良性运营，提高经济收益；                                                                   
2.参与项目年度经营预算编制工作并实施；                                               
3.协调对接物业、企业、招商等多部门及政府相关部门；
4.负责台账及报表的数据维护，定期更新维护运营数据库，保证项目运营数据的及时性、准确性、完整性；
5.项目运营情况信息汇总及综合分析报告撰写；
6.完成领导交办的其他任务。</t>
  </si>
  <si>
    <t>1.38周岁及以下，研究生及以上学历；
2.具有1年及以上相关工作经验；
3.具备商业楼宇、科技产业园数字化运营管理的实战经验与独到见解，熟悉国有企业各项规定；
4.擅长通过数据分析发现并解决问题，熟练运用各类数据分析软件；
5.熟练掌握Excel、Word等办公软件；
6.具备出色的沟通能力，心思缜密、积极主动，能在压力环境下高效完成规划、组织及工作任务；
7.主导运营项目荣获市级及以上荣誉或有国有资产运营经验、大型园区运营经验者，学历要求可放宽至全日制本科。</t>
  </si>
  <si>
    <t>苏州环秀湖文化会展有限公司</t>
  </si>
  <si>
    <t>05</t>
  </si>
  <si>
    <t>政企活动部总监</t>
  </si>
  <si>
    <t>1.牵头制定部门年度业务计划、营收目标与成本管控方案，保障部门年度经营指标达成；
2.统筹负责公司政企会务、活动业务的全周期管理，负责从方案策划、成本测算、供应商管理、现场执行到后期复盘的全流程闭环管理，确保项目高质量落地；
3.负责客户关系维护，深度挖掘客户需求，拓展新业务资源，推动业务增量；
4.负责部门日常管理，制定团队工作计划，提升团队整体策划执行、客户对接与应急处置能力；
5.推动政企活动与载体运营、品牌宣传、产业招商深度融合，打造公司会务活动标杆案例，提升公司区域影响力。</t>
  </si>
  <si>
    <t>1.38周岁及以下，研究生及以上学历；
2.有5年以上工作经验，3年及以上会务活动策划执行相关工作经验；具有丰富的现场执行实践经历，对文化会展产业和现代服务业有深刻的见解；
3.供应商管理、商务谈判能力和市场拓展能力突出，拥有优质客户资源优先；
4.具有吃苦耐劳的精神和强大的抗压能力；
5.具有优秀的理解能力、沟通协调能力、团队管理经验和应变能力；
6.近两年曾主导负责过政府大型政务活动（如政府会议、国企峰会、千人级政企论坛等）现场执行统筹经历，学历要求可放宽至全日制本科，年龄条件可放宽至40岁。</t>
  </si>
  <si>
    <t>苏州高铁鑫诚私募基金管理有限公司</t>
  </si>
  <si>
    <t>06</t>
  </si>
  <si>
    <t>投资经理</t>
  </si>
  <si>
    <t>1.围绕高铁新城重点产业，寻找、挖掘并获取优质的投资项目；
2.负责项目投资全流程工作，包括评估、立项、尽调、上会、投资方案设计和执行等；
3.及时跟踪掌握行业发展趋势、发展机会，定期形成研究报告；
4.协助投后管理工作，帮助已投项目成长，实现投资权益最大化；
5.完成公司交办的其他事宜。</t>
  </si>
  <si>
    <t>法律类，经济类，工商管理类，商务贸易类，财务财会类，计算机类，电子信息类，机电控制类，机械工程类，基础理学类等相关专业</t>
  </si>
  <si>
    <t>1.38周岁及以下，研究生及以上学历；
2.具有1年及以上相关投资经验，有成功的投资案例优先；在云计算、算力、数字智能、人工智能等方向有成功投资案例者优先；
3.熟悉投资流程和相关法规，具备良好的金融分析能力和风险控制意识；
4.具有较强的沟通协调和团队合作精神，能够承受一定的工作压力。
5.有政府、国企相关工作经验者，可适当放宽学历至全日制本科。有实体产业相关工作经验者，可适当放宽学历至全日制本科及放宽投资经验要求。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</si>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</sst>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A4" workbookViewId="0">
      <selection activeCell="D5" sqref="D5"/>
    </sheetView>
  </sheetViews>
  <sheetFormatPr defaultColWidth="9" defaultRowHeight="13.5" outlineLevelCol="7"/>
  <cols>
    <col min="1" max="1" width="24.25" style="3" customWidth="1"/>
    <col min="2" max="2" width="8.625" style="4" customWidth="1"/>
    <col min="3" max="3" width="18.625" style="4" customWidth="1"/>
    <col min="4" max="4" width="63.125" style="4" customWidth="1"/>
    <col min="5" max="5" width="6.625" style="5" customWidth="1"/>
    <col min="6" max="6" width="19.5" style="3" customWidth="1"/>
    <col min="7" max="7" width="75.25" style="4" customWidth="1"/>
    <col min="8" max="8" width="18.5" style="3" customWidth="1"/>
    <col min="9" max="16384" width="9" style="4"/>
  </cols>
  <sheetData>
    <row r="1" ht="63" customHeight="1" spans="1:8">
      <c r="A1" s="6" t="s">
        <v>0</v>
      </c>
      <c r="B1" s="7"/>
      <c r="C1" s="7"/>
      <c r="D1" s="7"/>
      <c r="E1" s="7"/>
      <c r="F1" s="6"/>
      <c r="G1" s="7"/>
      <c r="H1" s="7"/>
    </row>
    <row r="2" s="1" customFormat="1" ht="43.5" customHeight="1" spans="1:8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s="1" customFormat="1" ht="157" customHeight="1" spans="1:8">
      <c r="A3" s="10" t="s">
        <v>9</v>
      </c>
      <c r="B3" s="11" t="s">
        <v>10</v>
      </c>
      <c r="C3" s="10" t="s">
        <v>11</v>
      </c>
      <c r="D3" s="12" t="s">
        <v>12</v>
      </c>
      <c r="E3" s="10">
        <v>1</v>
      </c>
      <c r="F3" s="13" t="s">
        <v>13</v>
      </c>
      <c r="G3" s="14" t="s">
        <v>14</v>
      </c>
      <c r="H3" s="11"/>
    </row>
    <row r="4" s="1" customFormat="1" ht="157" customHeight="1" spans="1:8">
      <c r="A4" s="10"/>
      <c r="B4" s="11" t="s">
        <v>15</v>
      </c>
      <c r="C4" s="10" t="s">
        <v>16</v>
      </c>
      <c r="D4" s="12" t="s">
        <v>17</v>
      </c>
      <c r="E4" s="10">
        <v>1</v>
      </c>
      <c r="F4" s="13" t="s">
        <v>13</v>
      </c>
      <c r="G4" s="14" t="s">
        <v>18</v>
      </c>
      <c r="H4" s="11"/>
    </row>
    <row r="5" s="1" customFormat="1" ht="161" customHeight="1" spans="1:8">
      <c r="A5" s="10"/>
      <c r="B5" s="11" t="s">
        <v>19</v>
      </c>
      <c r="C5" s="10" t="s">
        <v>20</v>
      </c>
      <c r="D5" s="12" t="s">
        <v>21</v>
      </c>
      <c r="E5" s="10">
        <v>1</v>
      </c>
      <c r="F5" s="13" t="s">
        <v>13</v>
      </c>
      <c r="G5" s="14" t="s">
        <v>22</v>
      </c>
      <c r="H5" s="11"/>
    </row>
    <row r="6" s="1" customFormat="1" ht="171" customHeight="1" spans="1:8">
      <c r="A6" s="10"/>
      <c r="B6" s="11" t="s">
        <v>23</v>
      </c>
      <c r="C6" s="10" t="s">
        <v>24</v>
      </c>
      <c r="D6" s="12" t="s">
        <v>25</v>
      </c>
      <c r="E6" s="10">
        <v>1</v>
      </c>
      <c r="F6" s="13" t="s">
        <v>13</v>
      </c>
      <c r="G6" s="14" t="s">
        <v>26</v>
      </c>
      <c r="H6" s="11"/>
    </row>
    <row r="7" s="1" customFormat="1" ht="171" customHeight="1" spans="1:8">
      <c r="A7" s="10" t="s">
        <v>27</v>
      </c>
      <c r="B7" s="11" t="s">
        <v>28</v>
      </c>
      <c r="C7" s="10" t="s">
        <v>29</v>
      </c>
      <c r="D7" s="12" t="s">
        <v>30</v>
      </c>
      <c r="E7" s="10">
        <v>1</v>
      </c>
      <c r="F7" s="13" t="s">
        <v>13</v>
      </c>
      <c r="G7" s="14" t="s">
        <v>31</v>
      </c>
      <c r="H7" s="11"/>
    </row>
    <row r="8" s="2" customFormat="1" ht="149" customHeight="1" spans="1:8">
      <c r="A8" s="10" t="s">
        <v>32</v>
      </c>
      <c r="B8" s="11" t="s">
        <v>33</v>
      </c>
      <c r="C8" s="10" t="s">
        <v>34</v>
      </c>
      <c r="D8" s="12" t="s">
        <v>35</v>
      </c>
      <c r="E8" s="15">
        <v>2</v>
      </c>
      <c r="F8" s="10" t="s">
        <v>36</v>
      </c>
      <c r="G8" s="14" t="s">
        <v>37</v>
      </c>
      <c r="H8" s="11"/>
    </row>
    <row r="9" s="2" customFormat="1" ht="25.5" customHeight="1" spans="1:8">
      <c r="A9" s="16" t="s">
        <v>38</v>
      </c>
      <c r="B9" s="16"/>
      <c r="C9" s="16"/>
      <c r="D9" s="16"/>
      <c r="E9" s="17">
        <f>SUM(E3:E8)</f>
        <v>7</v>
      </c>
      <c r="F9" s="10"/>
      <c r="G9" s="18"/>
      <c r="H9" s="10"/>
    </row>
  </sheetData>
  <mergeCells count="3">
    <mergeCell ref="A1:H1"/>
    <mergeCell ref="A9:D9"/>
    <mergeCell ref="A3:A6"/>
  </mergeCells>
  <printOptions horizontalCentered="1"/>
  <pageMargins left="0.196527777777778" right="0.196527777777778" top="0.314583333333333" bottom="0.0784722222222222" header="0" footer="0"/>
  <pageSetup paperSize="9" scale="4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章亚炬</dc:creator>
  <cp:lastModifiedBy>茉莉</cp:lastModifiedBy>
  <dcterms:created xsi:type="dcterms:W3CDTF">2023-10-31T08:12:00Z</dcterms:created>
  <cp:lastPrinted>2025-04-14T05:32:00Z</cp:lastPrinted>
  <dcterms:modified xsi:type="dcterms:W3CDTF">2026-09-18T03:09:31Z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7E264E966DFF4F749CB766A4E4DAD219_13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